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见习单位补助表" sheetId="3" r:id="rId1"/>
  </sheets>
  <definedNames>
    <definedName name="_xlnm.Print_Titles" localSheetId="0">见习单位补助表!$2:$5</definedName>
    <definedName name="_xlnm._FilterDatabase" localSheetId="0" hidden="1">见习单位补助表!$A$3:$I$11</definedName>
  </definedNames>
  <calcPr calcId="144525"/>
</workbook>
</file>

<file path=xl/sharedStrings.xml><?xml version="1.0" encoding="utf-8"?>
<sst xmlns="http://schemas.openxmlformats.org/spreadsheetml/2006/main" count="33" uniqueCount="21">
  <si>
    <t>闻喜县2021年9月-2021年11月高校毕业生就业见习补助表</t>
  </si>
  <si>
    <t>见习单位</t>
  </si>
  <si>
    <t>收款人名称</t>
  </si>
  <si>
    <t>见习单位开户行及账号</t>
  </si>
  <si>
    <t>金  额</t>
  </si>
  <si>
    <t>附 言</t>
  </si>
  <si>
    <t>9月</t>
  </si>
  <si>
    <t>10月</t>
  </si>
  <si>
    <t>11月</t>
  </si>
  <si>
    <t>保险</t>
  </si>
  <si>
    <t>合 计</t>
  </si>
  <si>
    <t>闻喜县乡村振兴局</t>
  </si>
  <si>
    <t>闻喜县财政结算账户</t>
  </si>
  <si>
    <t>660281010300000******</t>
  </si>
  <si>
    <t>2021年9月-2021年11月见习生活补助</t>
  </si>
  <si>
    <t>闻喜县应急管理局</t>
  </si>
  <si>
    <t>闻喜县自然资源局</t>
  </si>
  <si>
    <t>闻喜县小企业发展
促进中心</t>
  </si>
  <si>
    <t>闻喜县畜牧兽医
发展中心</t>
  </si>
  <si>
    <t>合计</t>
  </si>
  <si>
    <t>——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</si>
</sst>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8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15" borderId="13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2" fillId="20" borderId="14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DD7EE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zoomScale="75" zoomScaleNormal="75" workbookViewId="0">
      <selection activeCell="J11" sqref="J11"/>
    </sheetView>
  </sheetViews>
  <sheetFormatPr defaultColWidth="9" defaultRowHeight="30" customHeight="1"/>
  <cols>
    <col min="1" max="2" width="30.625" style="1" customWidth="1"/>
    <col min="3" max="3" width="33.1666666666667" style="1" customWidth="1"/>
    <col min="4" max="7" width="10.275" style="1" customWidth="1"/>
    <col min="8" max="8" width="10" style="1" customWidth="1"/>
    <col min="9" max="9" width="43.6666666666667" style="1" customWidth="1"/>
    <col min="10" max="16384" width="9" style="1"/>
  </cols>
  <sheetData>
    <row r="1" s="1" customFormat="1" ht="1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9" customHeight="1" spans="1:9">
      <c r="A2" s="3"/>
      <c r="B2" s="3"/>
      <c r="C2" s="3"/>
      <c r="D2" s="3"/>
      <c r="E2" s="3"/>
      <c r="F2" s="3"/>
      <c r="G2" s="3"/>
      <c r="H2" s="3"/>
      <c r="I2" s="3"/>
    </row>
    <row r="3" s="1" customFormat="1" ht="14.1" customHeight="1" spans="1:9">
      <c r="A3" s="3"/>
      <c r="B3" s="3"/>
      <c r="C3" s="3"/>
      <c r="D3" s="3"/>
      <c r="E3" s="3"/>
      <c r="F3" s="3"/>
      <c r="G3" s="3"/>
      <c r="H3" s="3"/>
      <c r="I3" s="3"/>
    </row>
    <row r="4" s="1" customFormat="1" customHeight="1" spans="1:9">
      <c r="A4" s="4" t="s">
        <v>1</v>
      </c>
      <c r="B4" s="5" t="s">
        <v>2</v>
      </c>
      <c r="C4" s="4" t="s">
        <v>3</v>
      </c>
      <c r="D4" s="6" t="s">
        <v>4</v>
      </c>
      <c r="E4" s="7"/>
      <c r="F4" s="7"/>
      <c r="G4" s="7"/>
      <c r="H4" s="8"/>
      <c r="I4" s="4" t="s">
        <v>5</v>
      </c>
    </row>
    <row r="5" s="1" customFormat="1" customHeight="1" spans="1:13">
      <c r="A5" s="4"/>
      <c r="B5" s="9"/>
      <c r="C5" s="4"/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/>
      <c r="J5" s="2"/>
      <c r="K5" s="2"/>
      <c r="L5" s="2"/>
      <c r="M5" s="2"/>
    </row>
    <row r="6" s="1" customFormat="1" ht="44" customHeight="1" spans="1:13">
      <c r="A6" s="10" t="s">
        <v>11</v>
      </c>
      <c r="B6" s="11" t="s">
        <v>12</v>
      </c>
      <c r="C6" s="10" t="s">
        <v>13</v>
      </c>
      <c r="D6" s="12">
        <v>1680</v>
      </c>
      <c r="E6" s="12">
        <v>1956</v>
      </c>
      <c r="F6" s="12">
        <v>978</v>
      </c>
      <c r="G6" s="10">
        <v>480</v>
      </c>
      <c r="H6" s="12">
        <f>SUM(D6:G6)</f>
        <v>5094</v>
      </c>
      <c r="I6" s="10" t="s">
        <v>14</v>
      </c>
      <c r="J6" s="2"/>
      <c r="K6" s="2"/>
      <c r="L6" s="2"/>
      <c r="M6" s="2"/>
    </row>
    <row r="7" s="1" customFormat="1" ht="44" customHeight="1" spans="1:13">
      <c r="A7" s="10" t="s">
        <v>15</v>
      </c>
      <c r="B7" s="11" t="s">
        <v>12</v>
      </c>
      <c r="C7" s="10" t="s">
        <v>13</v>
      </c>
      <c r="D7" s="12">
        <v>840</v>
      </c>
      <c r="E7" s="12">
        <v>978</v>
      </c>
      <c r="F7" s="12">
        <v>1956</v>
      </c>
      <c r="G7" s="10">
        <v>480</v>
      </c>
      <c r="H7" s="12">
        <f>SUM(D7:G7)</f>
        <v>4254</v>
      </c>
      <c r="I7" s="10" t="s">
        <v>14</v>
      </c>
      <c r="J7" s="2"/>
      <c r="K7" s="2"/>
      <c r="L7" s="2"/>
      <c r="M7" s="2"/>
    </row>
    <row r="8" s="1" customFormat="1" ht="44" customHeight="1" spans="1:13">
      <c r="A8" s="13" t="s">
        <v>16</v>
      </c>
      <c r="B8" s="11" t="s">
        <v>12</v>
      </c>
      <c r="C8" s="10" t="s">
        <v>13</v>
      </c>
      <c r="D8" s="12">
        <v>1680</v>
      </c>
      <c r="E8" s="12">
        <v>2934</v>
      </c>
      <c r="F8" s="12">
        <v>2934</v>
      </c>
      <c r="G8" s="14">
        <v>720</v>
      </c>
      <c r="H8" s="12">
        <f>SUM(D8:G8)</f>
        <v>8268</v>
      </c>
      <c r="I8" s="10" t="s">
        <v>14</v>
      </c>
      <c r="J8" s="2"/>
      <c r="K8" s="2"/>
      <c r="L8" s="2"/>
      <c r="M8" s="2"/>
    </row>
    <row r="9" s="1" customFormat="1" ht="44" customHeight="1" spans="1:13">
      <c r="A9" s="13" t="s">
        <v>17</v>
      </c>
      <c r="B9" s="11" t="s">
        <v>12</v>
      </c>
      <c r="C9" s="10" t="s">
        <v>13</v>
      </c>
      <c r="D9" s="12">
        <v>840</v>
      </c>
      <c r="E9" s="12">
        <v>978</v>
      </c>
      <c r="F9" s="12">
        <v>978</v>
      </c>
      <c r="G9" s="10">
        <v>240</v>
      </c>
      <c r="H9" s="12">
        <f>SUM(D9:G9)</f>
        <v>3036</v>
      </c>
      <c r="I9" s="10" t="s">
        <v>14</v>
      </c>
      <c r="J9" s="2"/>
      <c r="K9" s="2"/>
      <c r="L9" s="2"/>
      <c r="M9" s="2"/>
    </row>
    <row r="10" s="1" customFormat="1" ht="44" customHeight="1" spans="1:13">
      <c r="A10" s="13" t="s">
        <v>18</v>
      </c>
      <c r="B10" s="11" t="s">
        <v>12</v>
      </c>
      <c r="C10" s="10" t="s">
        <v>13</v>
      </c>
      <c r="D10" s="12">
        <v>840</v>
      </c>
      <c r="E10" s="12">
        <v>978</v>
      </c>
      <c r="F10" s="12">
        <v>978</v>
      </c>
      <c r="G10" s="10">
        <v>240</v>
      </c>
      <c r="H10" s="12">
        <f>SUM(D10:G10)</f>
        <v>3036</v>
      </c>
      <c r="I10" s="10" t="s">
        <v>14</v>
      </c>
      <c r="J10" s="2"/>
      <c r="K10" s="2"/>
      <c r="L10" s="2"/>
      <c r="M10" s="2"/>
    </row>
    <row r="11" s="1" customFormat="1" ht="42" customHeight="1" spans="1:9">
      <c r="A11" s="12" t="s">
        <v>19</v>
      </c>
      <c r="B11" s="11"/>
      <c r="C11" s="10" t="s">
        <v>20</v>
      </c>
      <c r="D11" s="15">
        <f>SUM(D6:D10)</f>
        <v>5880</v>
      </c>
      <c r="E11" s="15">
        <f>SUM(E6:E10)</f>
        <v>7824</v>
      </c>
      <c r="F11" s="15">
        <f>SUM(F6:F10)</f>
        <v>7824</v>
      </c>
      <c r="G11" s="15">
        <f>SUM(G6:G10)</f>
        <v>2160</v>
      </c>
      <c r="H11" s="15">
        <f>SUM(H6:H10)</f>
        <v>23688</v>
      </c>
      <c r="I11" s="10"/>
    </row>
    <row r="12" s="1" customFormat="1" customHeight="1" spans="6:9">
      <c r="F12" s="16"/>
      <c r="G12" s="16"/>
      <c r="H12" s="17"/>
      <c r="I12" s="17"/>
    </row>
  </sheetData>
  <mergeCells count="7">
    <mergeCell ref="D4:H4"/>
    <mergeCell ref="H12:I12"/>
    <mergeCell ref="A4:A5"/>
    <mergeCell ref="B4:B5"/>
    <mergeCell ref="C4:C5"/>
    <mergeCell ref="I4:I5"/>
    <mergeCell ref="A1:I3"/>
  </mergeCells>
  <pageMargins left="0.751388888888889" right="0.751388888888889" top="1" bottom="1" header="0.511805555555556" footer="0.511805555555556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见习单位补助表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2019-01-24T07:34:00Z</dcterms:created>
  <dcterms:modified xsi:type="dcterms:W3CDTF">2022-03-23T02:18:30Z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18FB437CA29441379B72F114EF39E3D1</vt:lpwstr>
  </property>
</Properties>
</file>