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<sst xmlns="http://schemas.openxmlformats.org/spreadsheetml/2006/main" count="87" uniqueCount="73">
  <si>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</si>
  <si>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</si>
  <si>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</si>
  <si>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</si>
  <si>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</si>
  <si>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</si>
  <si>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</si>
  <si>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</si>
  <si>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</si>
  <si>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</si>
  <si>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</si>
  <si>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</si>
  <si>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</si>
  <si>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</si>
  <si>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</si>
  <si>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闻喜县城西健康产业园城南大街西延工程项目</t>
  </si>
  <si>
    <t>闻喜县住建局</t>
  </si>
  <si>
    <t>产业园区基础设施</t>
  </si>
  <si>
    <t>是</t>
  </si>
  <si>
    <t>2020-140823-48-01-001455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</si>
  <si>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</si>
  <si>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</si>
  <si>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</si>
  <si>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</si>
  <si>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</si>
  <si>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</si>
  <si>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</si>
  <si>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</si>
  <si>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</si>
  <si>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</si>
  <si>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</si>
  <si>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</si>
  <si>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</si>
  <si>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</si>
  <si>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</si>
  <si>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</si>
  <si>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</si>
  <si>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</si>
  <si>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</si>
  <si>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</si>
  <si>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</si>
  <si>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</si>
  <si>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</si>
  <si>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</si>
  <si>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</si>
  <si>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</si>
  <si>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</si>
  <si>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</si>
  <si>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</si>
  <si>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</si>
  <si>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</si>
  <si>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</si>
  <si>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</si>
  <si>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</si>
  <si>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</si>
  <si>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</si>
  <si>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</si>
  <si>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</si>
  <si>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</si>
  <si>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</si>
  <si>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</si>
  <si>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</si>
  <si>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</si>
  <si>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道路工程施工分为两个标段（一标段由山西省工业设备安装集团有限公司承建，工程造价0.56亿元；二标段由海铁路桥工程有限公司承建，工程造价0.35亿元），工程造价0.91亿元，项目于2022年7月正式开工建设，目前一标段施工已完成。</t>
  </si>
  <si>
    <t>计划8月底前完成一标段工程资料整理、验收。</t>
  </si>
  <si>
    <t>良好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</si>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</sst>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Tahoma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7" borderId="5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2" fillId="15" borderId="9" applyNumberFormat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25" fillId="19" borderId="10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0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?鹎%U龡&amp;H?_x0008__x001C__x001C_?_x0007__x0001__x0001_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5" sqref="A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14" t="s">
        <v>16</v>
      </c>
      <c r="C5" s="16" t="s">
        <v>17</v>
      </c>
      <c r="D5" s="10">
        <v>34502.72</v>
      </c>
      <c r="E5" s="15" t="s">
        <v>18</v>
      </c>
      <c r="F5" s="17" t="s">
        <v>19</v>
      </c>
      <c r="G5" s="15" t="s">
        <v>18</v>
      </c>
      <c r="H5" s="15" t="s">
        <v>18</v>
      </c>
      <c r="I5" s="15" t="s">
        <v>18</v>
      </c>
      <c r="J5" s="15">
        <v>2022.7</v>
      </c>
      <c r="K5" s="15">
        <v>2023.12</v>
      </c>
      <c r="L5" s="21"/>
    </row>
    <row r="6" ht="18" hidden="1" customHeight="1" spans="1:12">
      <c r="A6" s="18"/>
      <c r="B6" s="18"/>
      <c r="C6" s="19"/>
      <c r="D6" s="20"/>
      <c r="E6" s="20"/>
      <c r="F6" s="20"/>
      <c r="G6" s="20"/>
      <c r="H6" s="20"/>
      <c r="I6" s="20"/>
      <c r="J6" s="20"/>
      <c r="K6" s="20"/>
      <c r="L6" s="22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17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tabSelected="1" workbookViewId="0">
      <selection activeCell="M4" sqref="M4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5500</v>
      </c>
      <c r="C5" s="8">
        <v>2022.06</v>
      </c>
      <c r="D5" s="8" t="s">
        <v>46</v>
      </c>
      <c r="E5" s="13">
        <v>0.0324</v>
      </c>
      <c r="F5" s="7">
        <v>5500</v>
      </c>
      <c r="G5" s="7">
        <f>B5-F5</f>
        <v>0</v>
      </c>
      <c r="H5" s="13">
        <f>F5/B5</f>
        <v>1</v>
      </c>
      <c r="I5" s="10"/>
      <c r="J5" s="10">
        <v>178.2</v>
      </c>
      <c r="K5" s="15"/>
    </row>
    <row r="6" ht="50.25" customHeight="1" spans="1:11">
      <c r="A6" s="14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15"/>
    </row>
    <row r="7" ht="50.25" customHeight="1" spans="1:11">
      <c r="A7" s="14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15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A5" sqref="A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/>
      <c r="D5" s="9" t="s">
        <v>63</v>
      </c>
      <c r="E5" s="7" t="s">
        <v>64</v>
      </c>
      <c r="F5" s="7" t="s">
        <v>65</v>
      </c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62</v>
      </c>
    </row>
    <row r="10" ht="14.4" hidden="1" spans="2:2">
      <c r="B10" s="1" t="s">
        <v>68</v>
      </c>
    </row>
    <row r="11" ht="14.4" hidden="1" spans="2:2">
      <c r="B11" s="1" t="s">
        <v>69</v>
      </c>
    </row>
    <row r="12" ht="14.4" hidden="1" spans="2:2">
      <c r="B12" s="1" t="s">
        <v>70</v>
      </c>
    </row>
    <row r="13" ht="14.4" hidden="1" spans="2:2">
      <c r="B13" s="1" t="s">
        <v>71</v>
      </c>
    </row>
    <row r="14" ht="14.4" hidden="1" spans="2:2">
      <c r="B14" s="1" t="s">
        <v>72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07D2F3B91AE84A10A31FA6B4F3BAB0F3_13</vt:lpwstr>
  </property>
  <property fmtid="{D5CDD505-2E9C-101B-9397-08002B2CF9AE}" pid="3" name="KSOProductBuildVer">
    <vt:lpwstr>2052-11.1.0.9098</vt:lpwstr>
  </property>
</Properties>
</file>