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<sst xmlns="http://schemas.openxmlformats.org/spreadsheetml/2006/main" count="89" uniqueCount="74">
  <si>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</si>
  <si>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</si>
  <si>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填表单位：闻喜经开区投资建设发展有限公司（盖章）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</si>
  <si>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</si>
  <si>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</si>
  <si>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</si>
  <si>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</si>
  <si>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</si>
  <si>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</si>
  <si>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</si>
  <si>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</si>
  <si>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</si>
  <si>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</si>
  <si>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</si>
  <si>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</si>
  <si>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闻喜经济技术开发区精品钢产业园污水处理厂建设项目</t>
  </si>
  <si>
    <t>闻喜经济技术开发区管理委员会</t>
  </si>
  <si>
    <t>产业园区基础设施</t>
  </si>
  <si>
    <t>是</t>
  </si>
  <si>
    <r>
      <rPr>
        <sz val="11"/>
        <color theme="1"/>
        <rFont val="宋体"/>
        <charset val="134"/>
        <scheme val="minor"/>
      </rPr>
      <t>闻经开批字</t>
    </r>
    <r>
      <rPr>
        <sz val="11"/>
        <color theme="1"/>
        <rFont val="仿宋"/>
        <charset val="134"/>
      </rPr>
      <t>〔</t>
    </r>
    <r>
      <rPr>
        <sz val="11"/>
        <color theme="1"/>
        <rFont val="宋体"/>
        <charset val="134"/>
        <scheme val="minor"/>
      </rPr>
      <t>2021</t>
    </r>
    <r>
      <rPr>
        <sz val="11"/>
        <color theme="1"/>
        <rFont val="仿宋"/>
        <charset val="134"/>
      </rPr>
      <t>〕</t>
    </r>
    <r>
      <rPr>
        <sz val="11"/>
        <color theme="1"/>
        <rFont val="宋体"/>
        <charset val="134"/>
        <scheme val="minor"/>
      </rPr>
      <t>14号</t>
    </r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</si>
  <si>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</si>
  <si>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</si>
  <si>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</si>
  <si>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</si>
  <si>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</si>
  <si>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</si>
  <si>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</si>
  <si>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</si>
  <si>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</si>
  <si>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</si>
  <si>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</si>
  <si>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</si>
  <si>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</si>
  <si>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</si>
  <si>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</si>
  <si>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</si>
  <si>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</si>
  <si>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</si>
  <si>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</si>
  <si>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</si>
  <si>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</si>
  <si>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</si>
  <si>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</si>
  <si>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</si>
  <si>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</si>
  <si>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</si>
  <si>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20年期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</si>
  <si>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</si>
  <si>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</si>
  <si>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</si>
  <si>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</si>
  <si>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</si>
  <si>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</si>
  <si>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</si>
  <si>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</si>
  <si>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</si>
  <si>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</si>
  <si>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</si>
  <si>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</si>
  <si>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</si>
  <si>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</si>
  <si>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</si>
  <si>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</si>
  <si>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</si>
  <si>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已竣工。</t>
  </si>
  <si>
    <t>投入使用。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</si>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</sst>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8" borderId="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3" fillId="17" borderId="5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0" max="10" width="11.62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6547.42</v>
      </c>
      <c r="E5" s="9" t="s">
        <v>18</v>
      </c>
      <c r="F5" s="16" t="s">
        <v>19</v>
      </c>
      <c r="G5" s="9" t="s">
        <v>18</v>
      </c>
      <c r="H5" s="9" t="s">
        <v>18</v>
      </c>
      <c r="I5" s="9" t="s">
        <v>18</v>
      </c>
      <c r="J5" s="9">
        <v>2021.8</v>
      </c>
      <c r="K5" s="9">
        <v>2023.5</v>
      </c>
      <c r="L5" s="20"/>
    </row>
    <row r="6" ht="18" hidden="1" customHeight="1" spans="1:12">
      <c r="A6" s="17"/>
      <c r="B6" s="17"/>
      <c r="C6" s="18"/>
      <c r="D6" s="19"/>
      <c r="E6" s="19"/>
      <c r="F6" s="19"/>
      <c r="G6" s="19"/>
      <c r="H6" s="19"/>
      <c r="I6" s="19"/>
      <c r="J6" s="19"/>
      <c r="K6" s="19"/>
      <c r="L6" s="21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275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F7" sqref="F7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3500</v>
      </c>
      <c r="C5" s="8">
        <v>2021.11</v>
      </c>
      <c r="D5" s="8" t="s">
        <v>46</v>
      </c>
      <c r="E5" s="13">
        <v>0.0355</v>
      </c>
      <c r="F5" s="7">
        <v>3500</v>
      </c>
      <c r="G5" s="7">
        <f>B5-F5</f>
        <v>0</v>
      </c>
      <c r="H5" s="13">
        <f>F5/B5</f>
        <v>1</v>
      </c>
      <c r="I5" s="14"/>
      <c r="J5" s="10">
        <v>186.37</v>
      </c>
      <c r="K5" s="9"/>
    </row>
    <row r="6" ht="50.25" customHeight="1" spans="1:11">
      <c r="A6" s="6" t="s">
        <v>15</v>
      </c>
      <c r="B6" s="7">
        <v>1000</v>
      </c>
      <c r="C6" s="8">
        <v>2023.1</v>
      </c>
      <c r="D6" s="8" t="s">
        <v>47</v>
      </c>
      <c r="E6" s="13">
        <v>0.0316</v>
      </c>
      <c r="F6" s="7">
        <v>1000</v>
      </c>
      <c r="G6" s="7">
        <f>B6-F6</f>
        <v>0</v>
      </c>
      <c r="H6" s="13">
        <f>F6/B6</f>
        <v>1</v>
      </c>
      <c r="I6" s="10"/>
      <c r="J6" s="10"/>
      <c r="K6" s="9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9"/>
    </row>
    <row r="8" ht="123" customHeight="1" spans="1:11">
      <c r="A8" s="11" t="s">
        <v>48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49</v>
      </c>
    </row>
    <row r="11" ht="14.4" hidden="1" spans="4:4">
      <c r="D11" t="s">
        <v>50</v>
      </c>
    </row>
    <row r="12" ht="14.4" hidden="1" spans="4:4">
      <c r="D12" t="s">
        <v>51</v>
      </c>
    </row>
    <row r="13" ht="14.4" hidden="1" spans="4:4">
      <c r="D13" t="s">
        <v>52</v>
      </c>
    </row>
    <row r="14" ht="14.4" hidden="1" spans="4:4">
      <c r="D14" t="s">
        <v>53</v>
      </c>
    </row>
    <row r="15" ht="14.4" hidden="1" spans="4:4">
      <c r="D15" t="s">
        <v>54</v>
      </c>
    </row>
    <row r="16" ht="14.4" hidden="1" spans="4:4">
      <c r="D16" t="s">
        <v>55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14.7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8">
        <v>3534.82</v>
      </c>
      <c r="D5" s="9" t="s">
        <v>64</v>
      </c>
      <c r="E5" s="7" t="s">
        <v>65</v>
      </c>
      <c r="F5" s="7" t="s">
        <v>66</v>
      </c>
      <c r="G5" s="10"/>
    </row>
    <row r="6" ht="123" customHeight="1" spans="1:7">
      <c r="A6" s="11" t="s">
        <v>67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68</v>
      </c>
    </row>
    <row r="9" ht="14.4" hidden="1" spans="2:2">
      <c r="B9" s="1" t="s">
        <v>69</v>
      </c>
    </row>
    <row r="10" ht="14.4" hidden="1" spans="2:2">
      <c r="B10" s="1" t="s">
        <v>63</v>
      </c>
    </row>
    <row r="11" ht="14.4" hidden="1" spans="2:2">
      <c r="B11" s="1" t="s">
        <v>70</v>
      </c>
    </row>
    <row r="12" ht="14.4" hidden="1" spans="2:2">
      <c r="B12" s="1" t="s">
        <v>71</v>
      </c>
    </row>
    <row r="13" ht="14.4" hidden="1" spans="2:2">
      <c r="B13" s="1" t="s">
        <v>72</v>
      </c>
    </row>
    <row r="14" ht="14.4" hidden="1" spans="2:2">
      <c r="B14" s="1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63D1D249AE4C4F7DA1DAA7EA2AECC8A7_12</vt:lpwstr>
  </property>
  <property fmtid="{D5CDD505-2E9C-101B-9397-08002B2CF9AE}" pid="3" name="KSOProductBuildVer">
    <vt:lpwstr>2052-11.1.0.9098</vt:lpwstr>
  </property>
</Properties>
</file>