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<sst xmlns="http://schemas.openxmlformats.org/spreadsheetml/2006/main" count="89" uniqueCount="75">
  <si>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</si>
  <si>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</si>
  <si>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</si>
  <si>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</si>
  <si>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</si>
  <si>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</si>
  <si>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</si>
  <si>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</si>
  <si>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</si>
  <si>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</si>
  <si>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</si>
  <si>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</si>
  <si>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</si>
  <si>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</si>
  <si>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</si>
  <si>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闻喜县职业教育提档升级新建项目</t>
  </si>
  <si>
    <t>教育局局</t>
  </si>
  <si>
    <t>教育（学前教育和职业教育）</t>
  </si>
  <si>
    <t>是</t>
  </si>
  <si>
    <t>2207-140823-89-01-246320</t>
  </si>
  <si>
    <t>2023.10</t>
  </si>
  <si>
    <t>供水</t>
  </si>
  <si>
    <t>农业</t>
  </si>
  <si>
    <t>否</t>
  </si>
  <si>
    <t>水利</t>
  </si>
  <si>
    <t>卫生健康</t>
  </si>
  <si>
    <t>供热</t>
  </si>
  <si>
    <t>城市停车场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</si>
  <si>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</si>
  <si>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</si>
  <si>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</si>
  <si>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</si>
  <si>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</si>
  <si>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</si>
  <si>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</si>
  <si>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</si>
  <si>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</si>
  <si>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</si>
  <si>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</si>
  <si>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</si>
  <si>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</si>
  <si>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</si>
  <si>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</si>
  <si>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</si>
  <si>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</si>
  <si>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</si>
  <si>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</si>
  <si>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2023年</t>
  </si>
  <si>
    <t>20年期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</si>
  <si>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</si>
  <si>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</si>
  <si>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</si>
  <si>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</si>
  <si>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</si>
  <si>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</si>
  <si>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</si>
  <si>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</si>
  <si>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</si>
  <si>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</si>
  <si>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</si>
  <si>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</si>
  <si>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</si>
  <si>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</si>
  <si>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</si>
  <si>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</si>
  <si>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2023年10月开工建设，目前处于基础施工阶段</t>
  </si>
  <si>
    <t>尽快完成基础工程及验收</t>
  </si>
  <si>
    <t>项目建设期，可提供一些就业岗位，项目实施完工后，可提升闻喜职业教育办学条件，促进闻喜职业教育发展。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</si>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</sst>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A21" sqref="A21:L21"/>
    </sheetView>
  </sheetViews>
  <sheetFormatPr defaultColWidth="9" defaultRowHeight="14.25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46800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18</v>
      </c>
      <c r="J5" s="19" t="s">
        <v>20</v>
      </c>
      <c r="K5" s="14">
        <v>2025.12</v>
      </c>
      <c r="L5" s="20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1"/>
    </row>
    <row r="7" hidden="1" spans="3:6">
      <c r="C7" s="1" t="s">
        <v>21</v>
      </c>
      <c r="E7" s="1" t="s">
        <v>18</v>
      </c>
      <c r="F7" s="1"/>
    </row>
    <row r="8" hidden="1" spans="3:6">
      <c r="C8" s="1" t="s">
        <v>22</v>
      </c>
      <c r="E8" s="1" t="s">
        <v>23</v>
      </c>
      <c r="F8" s="1"/>
    </row>
    <row r="9" hidden="1" spans="3:3">
      <c r="C9" s="1" t="s">
        <v>24</v>
      </c>
    </row>
    <row r="10" hidden="1" spans="3:3">
      <c r="C10" s="1" t="s">
        <v>25</v>
      </c>
    </row>
    <row r="11" hidden="1" spans="3:3">
      <c r="C11" s="1" t="s">
        <v>26</v>
      </c>
    </row>
    <row r="12" hidden="1" spans="3:3">
      <c r="C12" s="1" t="s">
        <v>27</v>
      </c>
    </row>
    <row r="13" hidden="1" spans="3:3">
      <c r="C13" s="1" t="s">
        <v>17</v>
      </c>
    </row>
    <row r="14" hidden="1" spans="3:3">
      <c r="C14" s="1" t="s">
        <v>28</v>
      </c>
    </row>
    <row r="15" hidden="1" spans="3:3">
      <c r="C15" s="1" t="s">
        <v>29</v>
      </c>
    </row>
    <row r="16" hidden="1" spans="3:3">
      <c r="C16" s="1" t="s">
        <v>30</v>
      </c>
    </row>
    <row r="17" hidden="1" spans="3:3">
      <c r="C17" s="1" t="s">
        <v>31</v>
      </c>
    </row>
    <row r="18" hidden="1" spans="3:3">
      <c r="C18" s="1" t="s">
        <v>32</v>
      </c>
    </row>
    <row r="19" hidden="1" spans="3:3">
      <c r="C19" s="1" t="s">
        <v>33</v>
      </c>
    </row>
    <row r="20" hidden="1" spans="3:3">
      <c r="C20" s="1" t="s">
        <v>34</v>
      </c>
    </row>
    <row r="21" ht="123" customHeight="1" spans="1:12">
      <c r="A21" s="11" t="s">
        <v>35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A5" sqref="A5"/>
    </sheetView>
  </sheetViews>
  <sheetFormatPr defaultColWidth="9" defaultRowHeight="14.25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spans="1:1">
      <c r="A1" s="1" t="s">
        <v>36</v>
      </c>
    </row>
    <row r="2" ht="50.1" customHeight="1" spans="1:11">
      <c r="A2" s="2" t="s">
        <v>37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38</v>
      </c>
      <c r="C4" s="5" t="s">
        <v>39</v>
      </c>
      <c r="D4" s="5" t="s">
        <v>40</v>
      </c>
      <c r="E4" s="5" t="s">
        <v>41</v>
      </c>
      <c r="F4" s="5" t="s">
        <v>42</v>
      </c>
      <c r="G4" s="5" t="s">
        <v>43</v>
      </c>
      <c r="H4" s="5" t="s">
        <v>44</v>
      </c>
      <c r="I4" s="4" t="s">
        <v>45</v>
      </c>
      <c r="J4" s="5" t="s">
        <v>46</v>
      </c>
      <c r="K4" s="4" t="s">
        <v>14</v>
      </c>
    </row>
    <row r="5" ht="50.25" customHeight="1" spans="1:11">
      <c r="A5" s="6" t="s">
        <v>15</v>
      </c>
      <c r="B5" s="7">
        <v>7000</v>
      </c>
      <c r="C5" s="8" t="s">
        <v>47</v>
      </c>
      <c r="D5" s="8" t="s">
        <v>48</v>
      </c>
      <c r="E5" s="13">
        <v>0.0313</v>
      </c>
      <c r="F5" s="7">
        <v>5800</v>
      </c>
      <c r="G5" s="7">
        <v>1200</v>
      </c>
      <c r="H5" s="13">
        <f>F5/B5</f>
        <v>0.828571428571429</v>
      </c>
      <c r="I5" s="10"/>
      <c r="J5" s="10"/>
      <c r="K5" s="14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49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idden="1" spans="4:4">
      <c r="D10" t="s">
        <v>50</v>
      </c>
    </row>
    <row r="11" hidden="1" spans="4:4">
      <c r="D11" t="s">
        <v>51</v>
      </c>
    </row>
    <row r="12" hidden="1" spans="4:4">
      <c r="D12" t="s">
        <v>52</v>
      </c>
    </row>
    <row r="13" hidden="1" spans="4:4">
      <c r="D13" t="s">
        <v>53</v>
      </c>
    </row>
    <row r="14" hidden="1" spans="4:4">
      <c r="D14" t="s">
        <v>54</v>
      </c>
    </row>
    <row r="15" hidden="1" spans="4:4">
      <c r="D15" t="s">
        <v>55</v>
      </c>
    </row>
    <row r="16" hidden="1" spans="4:4">
      <c r="D16" t="s">
        <v>56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6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5" sqref="E5"/>
    </sheetView>
  </sheetViews>
  <sheetFormatPr defaultColWidth="9" defaultRowHeight="14.25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spans="1:1">
      <c r="A1" s="1" t="s">
        <v>57</v>
      </c>
    </row>
    <row r="2" ht="50.1" customHeight="1" spans="1:7">
      <c r="A2" s="2" t="s">
        <v>58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59</v>
      </c>
      <c r="C4" s="5" t="s">
        <v>60</v>
      </c>
      <c r="D4" s="5" t="s">
        <v>61</v>
      </c>
      <c r="E4" s="5" t="s">
        <v>62</v>
      </c>
      <c r="F4" s="5" t="s">
        <v>63</v>
      </c>
      <c r="G4" s="4" t="s">
        <v>14</v>
      </c>
    </row>
    <row r="5" ht="130.5" customHeight="1" spans="1:7">
      <c r="A5" s="6" t="s">
        <v>15</v>
      </c>
      <c r="B5" s="7" t="s">
        <v>64</v>
      </c>
      <c r="C5" s="8">
        <v>5800</v>
      </c>
      <c r="D5" s="9" t="s">
        <v>65</v>
      </c>
      <c r="E5" s="7" t="s">
        <v>66</v>
      </c>
      <c r="F5" s="7" t="s">
        <v>67</v>
      </c>
      <c r="G5" s="10"/>
    </row>
    <row r="6" ht="123" customHeight="1" spans="1:7">
      <c r="A6" s="11" t="s">
        <v>68</v>
      </c>
      <c r="B6" s="12"/>
      <c r="C6" s="12"/>
      <c r="D6" s="12"/>
      <c r="E6" s="12"/>
      <c r="F6" s="12"/>
      <c r="G6" s="12"/>
    </row>
    <row r="7" hidden="1" spans="2:2">
      <c r="B7" s="1"/>
    </row>
    <row r="8" hidden="1" spans="2:2">
      <c r="B8" s="1" t="s">
        <v>69</v>
      </c>
    </row>
    <row r="9" hidden="1" spans="2:2">
      <c r="B9" s="1" t="s">
        <v>64</v>
      </c>
    </row>
    <row r="10" hidden="1" spans="2:2">
      <c r="B10" s="1" t="s">
        <v>70</v>
      </c>
    </row>
    <row r="11" hidden="1" spans="2:2">
      <c r="B11" s="1" t="s">
        <v>71</v>
      </c>
    </row>
    <row r="12" hidden="1" spans="2:2">
      <c r="B12" s="1" t="s">
        <v>72</v>
      </c>
    </row>
    <row r="13" hidden="1" spans="2:2">
      <c r="B13" s="1" t="s">
        <v>73</v>
      </c>
    </row>
    <row r="14" hidden="1" spans="2:2">
      <c r="B14" s="1" t="s">
        <v>74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2024-03-27T02:56:00Z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BBB8D4038AC344178B183F53283F22A0_12</vt:lpwstr>
  </property>
</Properties>
</file>